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vail\hcollombier\Desktop\"/>
    </mc:Choice>
  </mc:AlternateContent>
  <xr:revisionPtr revIDLastSave="0" documentId="8_{3519DC49-FCD1-44EF-898B-CF484B3F7FBD}" xr6:coauthVersionLast="47" xr6:coauthVersionMax="47" xr10:uidLastSave="{00000000-0000-0000-0000-000000000000}"/>
  <bookViews>
    <workbookView xWindow="-98" yWindow="-98" windowWidth="19396" windowHeight="11475" xr2:uid="{D7E21BA9-ED27-415E-B255-E6C23F1880CF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1" l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</calcChain>
</file>

<file path=xl/sharedStrings.xml><?xml version="1.0" encoding="utf-8"?>
<sst xmlns="http://schemas.openxmlformats.org/spreadsheetml/2006/main" count="185" uniqueCount="54">
  <si>
    <t>Chantier</t>
  </si>
  <si>
    <t>Agent</t>
  </si>
  <si>
    <t>Date Anciennete</t>
  </si>
  <si>
    <t>Bénéficiaires d'un mandat de représentant du personnel (date d'élection ou de désignation) ou d'une protection particulière</t>
  </si>
  <si>
    <t>Niveau</t>
  </si>
  <si>
    <t>Echelon</t>
  </si>
  <si>
    <t>Nombre d'heures mensuel effectuées sur le marché (**)</t>
  </si>
  <si>
    <t>Taux horaire correspondant</t>
  </si>
  <si>
    <t>Rémunération brute mensuelle correspondant au nombre d'heures travaillées sur le marché</t>
  </si>
  <si>
    <t>Type de contrat et, le cas échéant, motif du recours</t>
  </si>
  <si>
    <t>CNRS ALSACE</t>
  </si>
  <si>
    <t>Agent 1</t>
  </si>
  <si>
    <t/>
  </si>
  <si>
    <t>AS</t>
  </si>
  <si>
    <t>C</t>
  </si>
  <si>
    <t>DI</t>
  </si>
  <si>
    <t>Agant 2</t>
  </si>
  <si>
    <t>AQS</t>
  </si>
  <si>
    <t>A</t>
  </si>
  <si>
    <t>Agent 2</t>
  </si>
  <si>
    <t>22-11-24</t>
  </si>
  <si>
    <t>Agant 3</t>
  </si>
  <si>
    <t>Agent 3</t>
  </si>
  <si>
    <t>Agant 4</t>
  </si>
  <si>
    <t>Agent 4</t>
  </si>
  <si>
    <t>Agant 5</t>
  </si>
  <si>
    <t>ATQS</t>
  </si>
  <si>
    <t>3</t>
  </si>
  <si>
    <t>Agent 5</t>
  </si>
  <si>
    <t>Agant 6</t>
  </si>
  <si>
    <t>Agent 6</t>
  </si>
  <si>
    <t>Agant 7</t>
  </si>
  <si>
    <t>Agent 7</t>
  </si>
  <si>
    <t>08-11-24</t>
  </si>
  <si>
    <t>CE</t>
  </si>
  <si>
    <t>Agant 8</t>
  </si>
  <si>
    <t>Agent 8</t>
  </si>
  <si>
    <t>Agant 9</t>
  </si>
  <si>
    <t>Agent 9</t>
  </si>
  <si>
    <t>Agant 10</t>
  </si>
  <si>
    <t>Agent 10</t>
  </si>
  <si>
    <t>Agant 11</t>
  </si>
  <si>
    <t>Agent 11</t>
  </si>
  <si>
    <t>Agant 12</t>
  </si>
  <si>
    <t>Agent 12</t>
  </si>
  <si>
    <t>Agant 13</t>
  </si>
  <si>
    <t>suppléant cse</t>
  </si>
  <si>
    <t>Agent 13</t>
  </si>
  <si>
    <t>Agant 14</t>
  </si>
  <si>
    <t>Agent 14</t>
  </si>
  <si>
    <t>Agant 15</t>
  </si>
  <si>
    <t>DD</t>
  </si>
  <si>
    <t>Agent 15</t>
  </si>
  <si>
    <t>Agant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</si>
</sst>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1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F1196-CEEE-43E5-AE36-431F1294B8B1}">
  <dimension ref="B3:K33"/>
  <sheetViews>
    <sheetView tabSelected="1" workbookViewId="0">
      <selection activeCell="E13" sqref="E13"/>
    </sheetView>
  </sheetViews>
  <sheetFormatPr baseColWidth="10" defaultRowHeight="14.25" x14ac:dyDescent="0.45"/>
  <cols>
    <col min="2" max="2" width="11.6640625" bestFit="1" customWidth="1"/>
    <col min="4" max="4" width="13.53125" bestFit="1" customWidth="1"/>
    <col min="5" max="5" width="97" bestFit="1" customWidth="1"/>
    <col min="8" max="8" width="44.33203125" bestFit="1" customWidth="1"/>
    <col min="9" max="9" width="22.1328125" bestFit="1" customWidth="1"/>
    <col min="10" max="10" width="72.19921875" bestFit="1" customWidth="1"/>
    <col min="11" max="11" width="40.3984375" bestFit="1" customWidth="1"/>
  </cols>
  <sheetData>
    <row r="3" spans="2:11" x14ac:dyDescent="0.4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</row>
    <row r="4" spans="2:11" x14ac:dyDescent="0.45">
      <c r="B4" s="2" t="s">
        <v>10</v>
      </c>
      <c r="C4" s="1" t="s">
        <v>11</v>
      </c>
      <c r="D4" s="3">
        <v>41949</v>
      </c>
      <c r="E4" s="1" t="s">
        <v>12</v>
      </c>
      <c r="F4" s="1" t="s">
        <v>13</v>
      </c>
      <c r="G4" s="1" t="s">
        <v>14</v>
      </c>
      <c r="H4" s="1">
        <v>70.42</v>
      </c>
      <c r="I4" s="1">
        <v>12.43</v>
      </c>
      <c r="J4" s="4">
        <f t="shared" ref="J4:J33" si="0">+H4*I4</f>
        <v>875.32060000000001</v>
      </c>
      <c r="K4" s="1" t="s">
        <v>15</v>
      </c>
    </row>
    <row r="5" spans="2:11" x14ac:dyDescent="0.45">
      <c r="B5" s="1" t="s">
        <v>10</v>
      </c>
      <c r="C5" s="1" t="s">
        <v>16</v>
      </c>
      <c r="D5" s="3">
        <v>45293</v>
      </c>
      <c r="E5" s="1" t="s">
        <v>12</v>
      </c>
      <c r="F5" s="1" t="s">
        <v>17</v>
      </c>
      <c r="G5" s="1" t="s">
        <v>18</v>
      </c>
      <c r="H5" s="1">
        <v>69.33</v>
      </c>
      <c r="I5" s="1">
        <v>12.56</v>
      </c>
      <c r="J5" s="4">
        <f t="shared" si="0"/>
        <v>870.78480000000002</v>
      </c>
      <c r="K5" s="1" t="s">
        <v>15</v>
      </c>
    </row>
    <row r="6" spans="2:11" x14ac:dyDescent="0.45">
      <c r="B6" s="1" t="s">
        <v>10</v>
      </c>
      <c r="C6" s="1" t="s">
        <v>19</v>
      </c>
      <c r="D6" s="3">
        <v>39818</v>
      </c>
      <c r="E6" s="1" t="s">
        <v>20</v>
      </c>
      <c r="F6" s="1" t="s">
        <v>13</v>
      </c>
      <c r="G6" s="1" t="s">
        <v>14</v>
      </c>
      <c r="H6" s="1">
        <v>131.43</v>
      </c>
      <c r="I6" s="1">
        <v>12.43</v>
      </c>
      <c r="J6" s="4">
        <f t="shared" si="0"/>
        <v>1633.6749</v>
      </c>
      <c r="K6" s="1" t="s">
        <v>15</v>
      </c>
    </row>
    <row r="7" spans="2:11" x14ac:dyDescent="0.45">
      <c r="B7" s="1" t="s">
        <v>10</v>
      </c>
      <c r="C7" s="1" t="s">
        <v>21</v>
      </c>
      <c r="D7" s="3">
        <v>39405</v>
      </c>
      <c r="E7" s="1" t="s">
        <v>12</v>
      </c>
      <c r="F7" s="1" t="s">
        <v>13</v>
      </c>
      <c r="G7" s="1" t="s">
        <v>14</v>
      </c>
      <c r="H7" s="1">
        <v>43.33</v>
      </c>
      <c r="I7" s="1">
        <v>12.43</v>
      </c>
      <c r="J7" s="4">
        <f t="shared" si="0"/>
        <v>538.59190000000001</v>
      </c>
      <c r="K7" s="1" t="s">
        <v>15</v>
      </c>
    </row>
    <row r="8" spans="2:11" x14ac:dyDescent="0.45">
      <c r="B8" s="1" t="s">
        <v>10</v>
      </c>
      <c r="C8" s="1" t="s">
        <v>22</v>
      </c>
      <c r="D8" s="3">
        <v>34470</v>
      </c>
      <c r="E8" s="1" t="s">
        <v>12</v>
      </c>
      <c r="F8" s="1" t="s">
        <v>13</v>
      </c>
      <c r="G8" s="1" t="s">
        <v>14</v>
      </c>
      <c r="H8" s="1">
        <v>86.67</v>
      </c>
      <c r="I8" s="1">
        <v>12.5</v>
      </c>
      <c r="J8" s="4">
        <f t="shared" si="0"/>
        <v>1083.375</v>
      </c>
      <c r="K8" s="1" t="s">
        <v>15</v>
      </c>
    </row>
    <row r="9" spans="2:11" x14ac:dyDescent="0.45">
      <c r="B9" s="1" t="s">
        <v>10</v>
      </c>
      <c r="C9" s="1" t="s">
        <v>23</v>
      </c>
      <c r="D9" s="3">
        <v>44137</v>
      </c>
      <c r="E9" s="1" t="s">
        <v>12</v>
      </c>
      <c r="F9" s="1" t="s">
        <v>13</v>
      </c>
      <c r="G9" s="1" t="s">
        <v>14</v>
      </c>
      <c r="H9" s="1">
        <v>43.33</v>
      </c>
      <c r="I9" s="1">
        <v>12.43</v>
      </c>
      <c r="J9" s="4">
        <f t="shared" si="0"/>
        <v>538.59190000000001</v>
      </c>
      <c r="K9" s="1" t="s">
        <v>15</v>
      </c>
    </row>
    <row r="10" spans="2:11" x14ac:dyDescent="0.45">
      <c r="B10" s="1" t="s">
        <v>10</v>
      </c>
      <c r="C10" s="1" t="s">
        <v>24</v>
      </c>
      <c r="D10" s="3">
        <v>39114</v>
      </c>
      <c r="E10" s="1" t="s">
        <v>12</v>
      </c>
      <c r="F10" s="1" t="s">
        <v>13</v>
      </c>
      <c r="G10" s="1" t="s">
        <v>14</v>
      </c>
      <c r="H10" s="1">
        <v>43.33</v>
      </c>
      <c r="I10" s="1">
        <v>12.43</v>
      </c>
      <c r="J10" s="4">
        <f t="shared" si="0"/>
        <v>538.59190000000001</v>
      </c>
      <c r="K10" s="1" t="s">
        <v>15</v>
      </c>
    </row>
    <row r="11" spans="2:11" x14ac:dyDescent="0.45">
      <c r="B11" s="1" t="s">
        <v>10</v>
      </c>
      <c r="C11" s="1" t="s">
        <v>25</v>
      </c>
      <c r="D11" s="3">
        <v>38768</v>
      </c>
      <c r="E11" s="1" t="s">
        <v>12</v>
      </c>
      <c r="F11" s="1" t="s">
        <v>26</v>
      </c>
      <c r="G11" s="1" t="s">
        <v>27</v>
      </c>
      <c r="H11" s="1">
        <v>47.66</v>
      </c>
      <c r="I11" s="1">
        <v>14.79</v>
      </c>
      <c r="J11" s="4">
        <f t="shared" si="0"/>
        <v>704.89139999999986</v>
      </c>
      <c r="K11" s="1" t="s">
        <v>15</v>
      </c>
    </row>
    <row r="12" spans="2:11" x14ac:dyDescent="0.45">
      <c r="B12" s="1" t="s">
        <v>10</v>
      </c>
      <c r="C12" s="1" t="s">
        <v>28</v>
      </c>
      <c r="D12" s="3">
        <v>39734</v>
      </c>
      <c r="E12" s="1" t="s">
        <v>12</v>
      </c>
      <c r="F12" s="1" t="s">
        <v>13</v>
      </c>
      <c r="G12" s="1" t="s">
        <v>14</v>
      </c>
      <c r="H12" s="1">
        <v>43.33</v>
      </c>
      <c r="I12" s="1">
        <v>12.43</v>
      </c>
      <c r="J12" s="4">
        <f t="shared" si="0"/>
        <v>538.59190000000001</v>
      </c>
      <c r="K12" s="1" t="s">
        <v>15</v>
      </c>
    </row>
    <row r="13" spans="2:11" x14ac:dyDescent="0.45">
      <c r="B13" s="1" t="s">
        <v>10</v>
      </c>
      <c r="C13" s="1" t="s">
        <v>29</v>
      </c>
      <c r="D13" s="3">
        <v>41944</v>
      </c>
      <c r="E13" s="1" t="s">
        <v>12</v>
      </c>
      <c r="F13" s="1" t="s">
        <v>17</v>
      </c>
      <c r="G13" s="1" t="s">
        <v>18</v>
      </c>
      <c r="H13" s="1">
        <v>151.66999999999999</v>
      </c>
      <c r="I13" s="1">
        <v>12.56</v>
      </c>
      <c r="J13" s="4">
        <f t="shared" si="0"/>
        <v>1904.9751999999999</v>
      </c>
      <c r="K13" s="1" t="s">
        <v>15</v>
      </c>
    </row>
    <row r="14" spans="2:11" x14ac:dyDescent="0.45">
      <c r="B14" s="1" t="s">
        <v>10</v>
      </c>
      <c r="C14" s="1" t="s">
        <v>30</v>
      </c>
      <c r="D14" s="3">
        <v>41183</v>
      </c>
      <c r="E14" s="1" t="s">
        <v>12</v>
      </c>
      <c r="F14" s="1" t="s">
        <v>13</v>
      </c>
      <c r="G14" s="1" t="s">
        <v>14</v>
      </c>
      <c r="H14" s="1">
        <v>43.33</v>
      </c>
      <c r="I14" s="1">
        <v>12.5</v>
      </c>
      <c r="J14" s="4">
        <f t="shared" si="0"/>
        <v>541.625</v>
      </c>
      <c r="K14" s="1" t="s">
        <v>15</v>
      </c>
    </row>
    <row r="15" spans="2:11" x14ac:dyDescent="0.45">
      <c r="B15" s="1" t="s">
        <v>10</v>
      </c>
      <c r="C15" s="1" t="s">
        <v>31</v>
      </c>
      <c r="D15" s="3">
        <v>43150</v>
      </c>
      <c r="E15" s="1" t="s">
        <v>12</v>
      </c>
      <c r="F15" s="1" t="s">
        <v>13</v>
      </c>
      <c r="G15" s="1" t="s">
        <v>14</v>
      </c>
      <c r="H15" s="1">
        <v>43.33</v>
      </c>
      <c r="I15" s="1">
        <v>12.43</v>
      </c>
      <c r="J15" s="4">
        <f t="shared" si="0"/>
        <v>538.59190000000001</v>
      </c>
      <c r="K15" s="1" t="s">
        <v>15</v>
      </c>
    </row>
    <row r="16" spans="2:11" x14ac:dyDescent="0.45">
      <c r="B16" s="1" t="s">
        <v>10</v>
      </c>
      <c r="C16" s="1" t="s">
        <v>32</v>
      </c>
      <c r="D16" s="3">
        <v>45293</v>
      </c>
      <c r="E16" s="1" t="s">
        <v>33</v>
      </c>
      <c r="F16" s="1" t="s">
        <v>34</v>
      </c>
      <c r="G16" s="1" t="s">
        <v>27</v>
      </c>
      <c r="H16" s="1">
        <v>151.66999999999999</v>
      </c>
      <c r="I16" s="1">
        <v>15.27</v>
      </c>
      <c r="J16" s="4">
        <f t="shared" si="0"/>
        <v>2316.0008999999995</v>
      </c>
      <c r="K16" s="1" t="s">
        <v>15</v>
      </c>
    </row>
    <row r="17" spans="2:11" x14ac:dyDescent="0.45">
      <c r="B17" s="1" t="s">
        <v>10</v>
      </c>
      <c r="C17" s="1" t="s">
        <v>35</v>
      </c>
      <c r="D17" s="3">
        <v>39790</v>
      </c>
      <c r="E17" s="1" t="s">
        <v>12</v>
      </c>
      <c r="F17" s="1" t="s">
        <v>13</v>
      </c>
      <c r="G17" s="1" t="s">
        <v>14</v>
      </c>
      <c r="H17" s="1">
        <v>65</v>
      </c>
      <c r="I17" s="1">
        <v>12.43</v>
      </c>
      <c r="J17" s="4">
        <f t="shared" si="0"/>
        <v>807.94999999999993</v>
      </c>
      <c r="K17" s="1" t="s">
        <v>15</v>
      </c>
    </row>
    <row r="18" spans="2:11" x14ac:dyDescent="0.45">
      <c r="B18" s="1" t="s">
        <v>10</v>
      </c>
      <c r="C18" s="1" t="s">
        <v>36</v>
      </c>
      <c r="D18" s="3">
        <v>45992</v>
      </c>
      <c r="E18" s="1" t="s">
        <v>12</v>
      </c>
      <c r="F18" s="1" t="s">
        <v>13</v>
      </c>
      <c r="G18" s="1" t="s">
        <v>14</v>
      </c>
      <c r="H18" s="1">
        <v>54.17</v>
      </c>
      <c r="I18" s="1">
        <v>12.43</v>
      </c>
      <c r="J18" s="4">
        <f t="shared" si="0"/>
        <v>673.33310000000006</v>
      </c>
      <c r="K18" s="1" t="s">
        <v>15</v>
      </c>
    </row>
    <row r="19" spans="2:11" x14ac:dyDescent="0.45">
      <c r="B19" s="1" t="s">
        <v>10</v>
      </c>
      <c r="C19" s="1" t="s">
        <v>37</v>
      </c>
      <c r="D19" s="3">
        <v>42979</v>
      </c>
      <c r="E19" s="1" t="s">
        <v>12</v>
      </c>
      <c r="F19" s="1" t="s">
        <v>13</v>
      </c>
      <c r="G19" s="1" t="s">
        <v>14</v>
      </c>
      <c r="H19" s="1">
        <v>43.33</v>
      </c>
      <c r="I19" s="1">
        <v>12.43</v>
      </c>
      <c r="J19" s="4">
        <f t="shared" si="0"/>
        <v>538.59190000000001</v>
      </c>
      <c r="K19" s="1" t="s">
        <v>15</v>
      </c>
    </row>
    <row r="20" spans="2:11" x14ac:dyDescent="0.45">
      <c r="B20" s="1" t="s">
        <v>10</v>
      </c>
      <c r="C20" s="1" t="s">
        <v>38</v>
      </c>
      <c r="D20" s="3">
        <v>45999</v>
      </c>
      <c r="E20" s="1" t="s">
        <v>12</v>
      </c>
      <c r="F20" s="1" t="s">
        <v>13</v>
      </c>
      <c r="G20" s="1" t="s">
        <v>14</v>
      </c>
      <c r="H20" s="1">
        <v>59.58</v>
      </c>
      <c r="I20" s="1">
        <v>12.43</v>
      </c>
      <c r="J20" s="4">
        <f t="shared" si="0"/>
        <v>740.57939999999996</v>
      </c>
      <c r="K20" s="1" t="s">
        <v>15</v>
      </c>
    </row>
    <row r="21" spans="2:11" x14ac:dyDescent="0.45">
      <c r="B21" s="1" t="s">
        <v>10</v>
      </c>
      <c r="C21" s="1" t="s">
        <v>39</v>
      </c>
      <c r="D21" s="5">
        <v>45987</v>
      </c>
      <c r="E21" s="1" t="s">
        <v>12</v>
      </c>
      <c r="F21" s="1" t="s">
        <v>13</v>
      </c>
      <c r="G21" s="1" t="s">
        <v>14</v>
      </c>
      <c r="H21" s="1">
        <v>43.33</v>
      </c>
      <c r="I21" s="1">
        <v>12.43</v>
      </c>
      <c r="J21" s="4">
        <f t="shared" si="0"/>
        <v>538.59190000000001</v>
      </c>
      <c r="K21" s="1" t="s">
        <v>15</v>
      </c>
    </row>
    <row r="22" spans="2:11" x14ac:dyDescent="0.45">
      <c r="B22" s="1" t="s">
        <v>10</v>
      </c>
      <c r="C22" s="1" t="s">
        <v>40</v>
      </c>
      <c r="D22" s="3">
        <v>36922</v>
      </c>
      <c r="E22" s="1" t="s">
        <v>12</v>
      </c>
      <c r="F22" s="1" t="s">
        <v>13</v>
      </c>
      <c r="G22" s="1" t="s">
        <v>14</v>
      </c>
      <c r="H22" s="1">
        <v>86.67</v>
      </c>
      <c r="I22" s="1">
        <v>12.43</v>
      </c>
      <c r="J22" s="4">
        <f t="shared" si="0"/>
        <v>1077.3081</v>
      </c>
      <c r="K22" s="1" t="s">
        <v>15</v>
      </c>
    </row>
    <row r="23" spans="2:11" x14ac:dyDescent="0.45">
      <c r="B23" s="1" t="s">
        <v>10</v>
      </c>
      <c r="C23" s="1" t="s">
        <v>41</v>
      </c>
      <c r="D23" s="3">
        <v>39839</v>
      </c>
      <c r="E23" s="1" t="s">
        <v>12</v>
      </c>
      <c r="F23" s="1" t="s">
        <v>13</v>
      </c>
      <c r="G23" s="1" t="s">
        <v>14</v>
      </c>
      <c r="H23" s="1">
        <v>43.33</v>
      </c>
      <c r="I23" s="1">
        <v>12.43</v>
      </c>
      <c r="J23" s="4">
        <f t="shared" si="0"/>
        <v>538.59190000000001</v>
      </c>
      <c r="K23" s="1" t="s">
        <v>15</v>
      </c>
    </row>
    <row r="24" spans="2:11" x14ac:dyDescent="0.45">
      <c r="B24" s="1" t="s">
        <v>10</v>
      </c>
      <c r="C24" s="1" t="s">
        <v>42</v>
      </c>
      <c r="D24" s="3">
        <v>42619</v>
      </c>
      <c r="E24" s="1" t="s">
        <v>12</v>
      </c>
      <c r="F24" s="1" t="s">
        <v>13</v>
      </c>
      <c r="G24" s="1" t="s">
        <v>14</v>
      </c>
      <c r="H24" s="1">
        <v>43.33</v>
      </c>
      <c r="I24" s="1">
        <v>12.43</v>
      </c>
      <c r="J24" s="4">
        <f t="shared" si="0"/>
        <v>538.59190000000001</v>
      </c>
      <c r="K24" s="1" t="s">
        <v>15</v>
      </c>
    </row>
    <row r="25" spans="2:11" x14ac:dyDescent="0.45">
      <c r="B25" s="1" t="s">
        <v>10</v>
      </c>
      <c r="C25" s="1" t="s">
        <v>43</v>
      </c>
      <c r="D25" s="3">
        <v>42268</v>
      </c>
      <c r="E25" s="1" t="s">
        <v>12</v>
      </c>
      <c r="F25" s="1" t="s">
        <v>13</v>
      </c>
      <c r="G25" s="1" t="s">
        <v>14</v>
      </c>
      <c r="H25" s="1">
        <v>41.51</v>
      </c>
      <c r="I25" s="1">
        <v>12.43</v>
      </c>
      <c r="J25" s="4">
        <f t="shared" si="0"/>
        <v>515.96929999999998</v>
      </c>
      <c r="K25" s="1" t="s">
        <v>15</v>
      </c>
    </row>
    <row r="26" spans="2:11" x14ac:dyDescent="0.45">
      <c r="B26" s="1" t="s">
        <v>10</v>
      </c>
      <c r="C26" s="1" t="s">
        <v>44</v>
      </c>
      <c r="D26" s="3">
        <v>45170</v>
      </c>
      <c r="E26" s="1" t="s">
        <v>12</v>
      </c>
      <c r="F26" s="1" t="s">
        <v>13</v>
      </c>
      <c r="G26" s="1" t="s">
        <v>14</v>
      </c>
      <c r="H26" s="1">
        <v>43.33</v>
      </c>
      <c r="I26" s="1">
        <v>12.43</v>
      </c>
      <c r="J26" s="4">
        <f t="shared" si="0"/>
        <v>538.59190000000001</v>
      </c>
      <c r="K26" s="1" t="s">
        <v>15</v>
      </c>
    </row>
    <row r="27" spans="2:11" x14ac:dyDescent="0.45">
      <c r="B27" s="1" t="s">
        <v>10</v>
      </c>
      <c r="C27" s="1" t="s">
        <v>45</v>
      </c>
      <c r="D27" s="3">
        <v>42870</v>
      </c>
      <c r="E27" s="1" t="s">
        <v>46</v>
      </c>
      <c r="F27" s="1" t="s">
        <v>34</v>
      </c>
      <c r="G27" s="1">
        <v>1</v>
      </c>
      <c r="H27" s="1">
        <v>65</v>
      </c>
      <c r="I27" s="1">
        <v>14.27</v>
      </c>
      <c r="J27" s="4">
        <f t="shared" si="0"/>
        <v>927.55</v>
      </c>
      <c r="K27" s="1" t="s">
        <v>15</v>
      </c>
    </row>
    <row r="28" spans="2:11" x14ac:dyDescent="0.45">
      <c r="B28" s="1" t="s">
        <v>10</v>
      </c>
      <c r="C28" s="1" t="s">
        <v>47</v>
      </c>
      <c r="D28" s="3">
        <v>43766</v>
      </c>
      <c r="E28" s="1" t="s">
        <v>12</v>
      </c>
      <c r="F28" s="1" t="s">
        <v>13</v>
      </c>
      <c r="G28" s="1" t="s">
        <v>14</v>
      </c>
      <c r="H28" s="1">
        <v>65</v>
      </c>
      <c r="I28" s="1">
        <v>12.43</v>
      </c>
      <c r="J28" s="4">
        <f t="shared" si="0"/>
        <v>807.94999999999993</v>
      </c>
      <c r="K28" s="1" t="s">
        <v>15</v>
      </c>
    </row>
    <row r="29" spans="2:11" x14ac:dyDescent="0.45">
      <c r="B29" s="1" t="s">
        <v>10</v>
      </c>
      <c r="C29" s="1" t="s">
        <v>48</v>
      </c>
      <c r="D29" s="3">
        <v>39114</v>
      </c>
      <c r="E29" s="1" t="s">
        <v>12</v>
      </c>
      <c r="F29" s="1" t="s">
        <v>13</v>
      </c>
      <c r="G29" s="1" t="s">
        <v>14</v>
      </c>
      <c r="H29" s="1">
        <v>69.33</v>
      </c>
      <c r="I29" s="1">
        <v>12.43</v>
      </c>
      <c r="J29" s="4">
        <f t="shared" si="0"/>
        <v>861.77189999999996</v>
      </c>
      <c r="K29" s="1" t="s">
        <v>15</v>
      </c>
    </row>
    <row r="30" spans="2:11" x14ac:dyDescent="0.45">
      <c r="B30" s="1" t="s">
        <v>10</v>
      </c>
      <c r="C30" s="1" t="s">
        <v>49</v>
      </c>
      <c r="D30" s="3">
        <v>45839</v>
      </c>
      <c r="E30" s="1"/>
      <c r="F30" s="1" t="s">
        <v>17</v>
      </c>
      <c r="G30" s="1" t="s">
        <v>18</v>
      </c>
      <c r="H30" s="1">
        <v>43.33</v>
      </c>
      <c r="I30" s="1">
        <v>12.56</v>
      </c>
      <c r="J30" s="4">
        <f t="shared" si="0"/>
        <v>544.22479999999996</v>
      </c>
      <c r="K30" s="1" t="s">
        <v>15</v>
      </c>
    </row>
    <row r="31" spans="2:11" x14ac:dyDescent="0.45">
      <c r="B31" s="1" t="s">
        <v>10</v>
      </c>
      <c r="C31" s="1" t="s">
        <v>50</v>
      </c>
      <c r="D31" s="3">
        <v>45992</v>
      </c>
      <c r="E31" s="1"/>
      <c r="F31" s="1" t="s">
        <v>13</v>
      </c>
      <c r="G31" s="1" t="s">
        <v>14</v>
      </c>
      <c r="H31" s="1">
        <v>37.92</v>
      </c>
      <c r="I31" s="1">
        <v>12.38</v>
      </c>
      <c r="J31" s="4">
        <f t="shared" si="0"/>
        <v>469.44960000000003</v>
      </c>
      <c r="K31" s="1" t="s">
        <v>51</v>
      </c>
    </row>
    <row r="32" spans="2:11" x14ac:dyDescent="0.45">
      <c r="B32" s="1" t="s">
        <v>10</v>
      </c>
      <c r="C32" s="1" t="s">
        <v>52</v>
      </c>
      <c r="D32" s="3">
        <v>45999</v>
      </c>
      <c r="E32" s="1"/>
      <c r="F32" s="1" t="s">
        <v>13</v>
      </c>
      <c r="G32" s="1" t="s">
        <v>14</v>
      </c>
      <c r="H32" s="1">
        <v>54.17</v>
      </c>
      <c r="I32" s="1">
        <v>12.38</v>
      </c>
      <c r="J32" s="4">
        <f t="shared" si="0"/>
        <v>670.6246000000001</v>
      </c>
      <c r="K32" s="1" t="s">
        <v>15</v>
      </c>
    </row>
    <row r="33" spans="2:11" x14ac:dyDescent="0.45">
      <c r="B33" s="1" t="s">
        <v>10</v>
      </c>
      <c r="C33" s="1" t="s">
        <v>53</v>
      </c>
      <c r="D33" s="5">
        <v>45987</v>
      </c>
      <c r="E33" s="1"/>
      <c r="F33" s="1" t="s">
        <v>13</v>
      </c>
      <c r="G33" s="1" t="s">
        <v>14</v>
      </c>
      <c r="H33" s="1">
        <v>37.92</v>
      </c>
      <c r="I33" s="1">
        <v>12.38</v>
      </c>
      <c r="J33" s="4">
        <f t="shared" si="0"/>
        <v>469.44960000000003</v>
      </c>
      <c r="K33" s="1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GSF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COLLOMBIER</dc:creator>
  <cp:lastModifiedBy>Hugo COLLOMBIER</cp:lastModifiedBy>
  <dcterms:created xsi:type="dcterms:W3CDTF">2026-01-20T14:30:06Z</dcterms:created>
  <dcterms:modified xsi:type="dcterms:W3CDTF">2026-01-20T14:31:12Z</dcterms:modified>
</cp:coreProperties>
</file>